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I28" i="1" l="1"/>
  <c r="I29" i="1"/>
  <c r="I30" i="1"/>
  <c r="Y12" i="1"/>
  <c r="Q12" i="1"/>
  <c r="I12" i="1"/>
  <c r="Y11" i="1" l="1"/>
  <c r="Q11" i="1"/>
  <c r="I11" i="1"/>
  <c r="Y10" i="1" l="1"/>
  <c r="Q10" i="1"/>
  <c r="I10" i="1"/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<sst xmlns="http://schemas.openxmlformats.org/spreadsheetml/2006/main" count="39" uniqueCount="20">
  <si>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</si>
  <si>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</si>
  <si>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</si>
  <si>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</si>
  <si>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</si>
  <si>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</si>
  <si>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</si>
  <si>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</si>
  <si>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</si>
  <si>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</si>
  <si>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</si>
  <si>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</si>
  <si>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</si>
  <si>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</si>
  <si>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</si>
  <si>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</si>
  <si>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</si>
  <si>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</si>
  <si>
    <t>ΑΝΤΡΕΣ</t>
  </si>
  <si>
    <t>ΓΥΝΑΙΚΕΣ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</si>
</sst>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6" sqref="X16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8"/>
      <c r="C6" s="48"/>
      <c r="D6" s="48"/>
      <c r="E6" s="48"/>
      <c r="F6" s="48"/>
      <c r="G6" s="48"/>
      <c r="H6" s="48"/>
      <c r="I6" s="48"/>
      <c r="J6" s="47" t="s">
        <v>18</v>
      </c>
      <c r="K6" s="47"/>
      <c r="L6" s="47"/>
      <c r="M6" s="47"/>
      <c r="N6" s="47"/>
      <c r="O6" s="47"/>
      <c r="P6" s="47"/>
      <c r="Q6" s="47"/>
      <c r="R6" s="44" t="s">
        <v>19</v>
      </c>
      <c r="S6" s="45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7.2</v>
      </c>
      <c r="I7" s="13">
        <f t="shared" ref="I7:I15" si="0">H7-G7</f>
        <v>0.79999999999999982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7.6</v>
      </c>
      <c r="Q7" s="23">
        <f t="shared" ref="Q7:Q15" si="1">P7-O7</f>
        <v>1.3999999999999995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6.7</v>
      </c>
      <c r="Y7" s="26">
        <f t="shared" ref="Y7:Y15" si="2">X7-W7</f>
        <v>0.10000000000000053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7.4</v>
      </c>
      <c r="I8" s="13">
        <f t="shared" si="0"/>
        <v>1.3000000000000007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8.1</v>
      </c>
      <c r="Q8" s="23">
        <f t="shared" si="1"/>
        <v>1.8999999999999995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6.7</v>
      </c>
      <c r="Y8" s="26">
        <f t="shared" si="2"/>
        <v>0.70000000000000018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8</v>
      </c>
      <c r="I9" s="13">
        <f t="shared" si="0"/>
        <v>1.7000000000000002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8.3000000000000007</v>
      </c>
      <c r="Q9" s="23">
        <f t="shared" si="1"/>
        <v>1.9000000000000004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7.6</v>
      </c>
      <c r="Y9" s="26">
        <f t="shared" si="2"/>
        <v>1.2999999999999998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7.5</v>
      </c>
      <c r="H10" s="12">
        <v>9.6999999999999993</v>
      </c>
      <c r="I10" s="13">
        <f t="shared" si="0"/>
        <v>2.1999999999999993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7.2</v>
      </c>
      <c r="P10" s="22">
        <v>8.1999999999999993</v>
      </c>
      <c r="Q10" s="23">
        <f t="shared" si="1"/>
        <v>0.99999999999999911</v>
      </c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7.8</v>
      </c>
      <c r="X10" s="29">
        <v>11.3</v>
      </c>
      <c r="Y10" s="26">
        <f t="shared" si="2"/>
        <v>3.5000000000000009</v>
      </c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7.8</v>
      </c>
      <c r="H11" s="12">
        <v>10.4</v>
      </c>
      <c r="I11" s="13">
        <f t="shared" si="0"/>
        <v>2.6000000000000005</v>
      </c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7.5</v>
      </c>
      <c r="P11" s="22">
        <v>8.3000000000000007</v>
      </c>
      <c r="Q11" s="23">
        <f t="shared" si="1"/>
        <v>0.80000000000000071</v>
      </c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8.1</v>
      </c>
      <c r="X11" s="29">
        <v>12.8</v>
      </c>
      <c r="Y11" s="26">
        <f t="shared" si="2"/>
        <v>4.7000000000000011</v>
      </c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7.6</v>
      </c>
      <c r="H12" s="12">
        <v>8.1</v>
      </c>
      <c r="I12" s="13">
        <f t="shared" si="0"/>
        <v>0.5</v>
      </c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7.7</v>
      </c>
      <c r="P12" s="22">
        <v>6.7</v>
      </c>
      <c r="Q12" s="23">
        <f t="shared" si="1"/>
        <v>-1</v>
      </c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7.6</v>
      </c>
      <c r="X12" s="29">
        <v>9.6999999999999993</v>
      </c>
      <c r="Y12" s="26">
        <f t="shared" si="2"/>
        <v>2.0999999999999996</v>
      </c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>
        <v>5.0999999999999996</v>
      </c>
      <c r="I13" s="13">
        <f t="shared" si="0"/>
        <v>-2.5</v>
      </c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8.5</v>
      </c>
      <c r="P13" s="22">
        <v>4.5</v>
      </c>
      <c r="Q13" s="23">
        <f t="shared" si="1"/>
        <v>-4</v>
      </c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7.2</v>
      </c>
      <c r="X13" s="29">
        <v>5.9</v>
      </c>
      <c r="Y13" s="26">
        <f t="shared" si="2"/>
        <v>-1.2999999999999998</v>
      </c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8.6</v>
      </c>
      <c r="H14" s="12">
        <v>4.4000000000000004</v>
      </c>
      <c r="I14" s="13">
        <f t="shared" si="0"/>
        <v>-4.1999999999999993</v>
      </c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9.3000000000000007</v>
      </c>
      <c r="P14" s="22">
        <v>3.8</v>
      </c>
      <c r="Q14" s="23">
        <f t="shared" si="1"/>
        <v>-5.5000000000000009</v>
      </c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>
        <v>5</v>
      </c>
      <c r="Y14" s="26">
        <f t="shared" si="2"/>
        <v>-2.9000000000000004</v>
      </c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9.1</v>
      </c>
      <c r="H15" s="12">
        <v>3.6</v>
      </c>
      <c r="I15" s="13">
        <f t="shared" si="0"/>
        <v>-5.5</v>
      </c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9.1999999999999993</v>
      </c>
      <c r="P15" s="22">
        <v>3.2</v>
      </c>
      <c r="Q15" s="23">
        <f t="shared" si="1"/>
        <v>-5.9999999999999991</v>
      </c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</v>
      </c>
      <c r="X15" s="29">
        <v>4.0999999999999996</v>
      </c>
      <c r="Y15" s="26">
        <f t="shared" si="2"/>
        <v>-4.9000000000000004</v>
      </c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10.3</v>
      </c>
      <c r="H16" s="12"/>
      <c r="I16" s="13"/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10.3</v>
      </c>
      <c r="P16" s="22"/>
      <c r="Q16" s="23"/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10.3</v>
      </c>
      <c r="X16" s="29"/>
      <c r="Y16" s="26"/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7.9</v>
      </c>
      <c r="H17" s="12"/>
      <c r="I17" s="13"/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7.7</v>
      </c>
      <c r="P17" s="22"/>
      <c r="Q17" s="23"/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7.6</v>
      </c>
      <c r="X17" s="29"/>
      <c r="Y17" s="26"/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2"/>
      <c r="H23" s="42"/>
      <c r="I23" s="43" t="s">
        <v>17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9"/>
      <c r="H24" s="49"/>
      <c r="I24" s="50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18.5</v>
      </c>
      <c r="I25" s="33">
        <f>H25-G25</f>
        <v>5.0999999999999996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18.5</v>
      </c>
      <c r="I26" s="33">
        <f t="shared" ref="I26:I33" si="3">H26-G26</f>
        <v>5.0999999999999996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18.399999999999999</v>
      </c>
      <c r="I27" s="33">
        <f t="shared" si="3"/>
        <v>4.9999999999999982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19.899999999999999</v>
      </c>
      <c r="H28" s="35">
        <v>20.100000000000001</v>
      </c>
      <c r="I28" s="33">
        <f t="shared" si="3"/>
        <v>0.20000000000000284</v>
      </c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19.899999999999999</v>
      </c>
      <c r="H29" s="35">
        <v>20.100000000000001</v>
      </c>
      <c r="I29" s="33">
        <f t="shared" si="3"/>
        <v>0.20000000000000284</v>
      </c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19.899999999999999</v>
      </c>
      <c r="H30" s="35">
        <v>19.899999999999999</v>
      </c>
      <c r="I30" s="33">
        <f t="shared" si="3"/>
        <v>0</v>
      </c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22</v>
      </c>
      <c r="H31" s="35">
        <v>6.8</v>
      </c>
      <c r="I31" s="33">
        <f t="shared" si="3"/>
        <v>-15.2</v>
      </c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22</v>
      </c>
      <c r="H32" s="35">
        <v>6.8</v>
      </c>
      <c r="I32" s="33">
        <f t="shared" si="3"/>
        <v>-15.2</v>
      </c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20.9</v>
      </c>
      <c r="H33" s="35">
        <v>6.8</v>
      </c>
      <c r="I33" s="33">
        <f t="shared" si="3"/>
        <v>-14.099999999999998</v>
      </c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20.100000000000001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20.100000000000001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2021-09-30T11:15:00Z</cp:lastPrinted>
  <dcterms:created xsi:type="dcterms:W3CDTF">2006-08-09T05:40:49Z</dcterms:created>
  <dcterms:modified xsi:type="dcterms:W3CDTF">2021-11-05T09:53:14Z</dcterms:modified>
</cp:coreProperties>
</file>